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sset\Desktop\"/>
    </mc:Choice>
  </mc:AlternateContent>
  <bookViews>
    <workbookView xWindow="0" yWindow="0" windowWidth="25200" windowHeight="119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Feuil1!$A$1:$E$105</definedName>
    <definedName name="_xlnm.Print_Area" localSheetId="1">Feuil2!$A$1:$E$32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1" l="1"/>
  <c r="B19" i="1"/>
  <c r="D36" i="1"/>
  <c r="D54" i="1"/>
  <c r="D77" i="1"/>
  <c r="B44" i="1"/>
  <c r="B54" i="1"/>
  <c r="B69" i="1"/>
  <c r="B77" i="1"/>
  <c r="B99" i="1"/>
  <c r="D79" i="1" l="1"/>
  <c r="B79" i="1"/>
</calcChain>
</file>

<file path=xl/sharedStrings.xml><?xml version="1.0" encoding="utf-8"?>
<sst xmlns="http://schemas.openxmlformats.org/spreadsheetml/2006/main" count="102" uniqueCount="91">
  <si>
    <t xml:space="preserve">                               </t>
  </si>
  <si>
    <t xml:space="preserve"> REVENUS MENSUELS</t>
  </si>
  <si>
    <t>Salaire ou revenu indépendant</t>
  </si>
  <si>
    <t>Allocations diverses</t>
  </si>
  <si>
    <t>Pensions, indemnités, etc</t>
  </si>
  <si>
    <t>Madame</t>
  </si>
  <si>
    <t>Commentaires</t>
  </si>
  <si>
    <t>Monsieur</t>
  </si>
  <si>
    <t>Revenus fonciers</t>
  </si>
  <si>
    <t>Revenus sur fortune</t>
  </si>
  <si>
    <t>TOTAL BRUT</t>
  </si>
  <si>
    <t>DEDUCTIONS</t>
  </si>
  <si>
    <t>AVS, AI, AC, LAA</t>
  </si>
  <si>
    <t>Perte de gain</t>
  </si>
  <si>
    <t>Autre</t>
  </si>
  <si>
    <t xml:space="preserve">TOTAL NET </t>
  </si>
  <si>
    <t>DEPENSES MENSUELLES</t>
  </si>
  <si>
    <t>1. RESIDENCE</t>
  </si>
  <si>
    <t>Loyer et charges</t>
  </si>
  <si>
    <t>Intérêts et charges de propriété</t>
  </si>
  <si>
    <t xml:space="preserve">Impôts, taxes </t>
  </si>
  <si>
    <t>Electricité, gaz, eau</t>
  </si>
  <si>
    <t>Assurances maison et RC</t>
  </si>
  <si>
    <t>Frais de nettoyage et de lessive</t>
  </si>
  <si>
    <t>2. NOURRITURE</t>
  </si>
  <si>
    <t>Alimentation à la maison</t>
  </si>
  <si>
    <t>Au travail: cantine, restaurant</t>
  </si>
  <si>
    <t>Autres frais d'alimentation</t>
  </si>
  <si>
    <t>2. TOTAL NOURRITURE</t>
  </si>
  <si>
    <t>1. TOTAL RESIDENCE</t>
  </si>
  <si>
    <t>3. TRANSPORTS</t>
  </si>
  <si>
    <t>Transports publics</t>
  </si>
  <si>
    <t>Taxes et assurances véhicule</t>
  </si>
  <si>
    <t>Essence et entretien véhicule</t>
  </si>
  <si>
    <t>Autres frais de déplacement</t>
  </si>
  <si>
    <t>3. TOTAL TRANSPORTS</t>
  </si>
  <si>
    <t>4. PERSONNELLES</t>
  </si>
  <si>
    <t>Assurance maladie</t>
  </si>
  <si>
    <t xml:space="preserve">Dents, lunettes, franchises, etc </t>
  </si>
  <si>
    <t>Produits de soins personnels</t>
  </si>
  <si>
    <t>Argent de poche, cigarettes</t>
  </si>
  <si>
    <t>Vêtements</t>
  </si>
  <si>
    <t>Sport, vacances</t>
  </si>
  <si>
    <t>Autres</t>
  </si>
  <si>
    <t>4. TOTAL PERSONNELLES</t>
  </si>
  <si>
    <t>5. EPARGNE</t>
  </si>
  <si>
    <t>Renouvellement literie, etc</t>
  </si>
  <si>
    <t xml:space="preserve">Epargne </t>
  </si>
  <si>
    <t>5. TOTAL EPARGNE</t>
  </si>
  <si>
    <t>TOTAL DEPENSES PARENTS</t>
  </si>
  <si>
    <t>6. DEPENSES ENFANTS</t>
  </si>
  <si>
    <t>Dents, lunettes, franchises, etc</t>
  </si>
  <si>
    <t>Couches, lait</t>
  </si>
  <si>
    <t xml:space="preserve">Argent de poche </t>
  </si>
  <si>
    <t>Frais de scolarité, camps ski, etc</t>
  </si>
  <si>
    <t>Transports</t>
  </si>
  <si>
    <t>Nourriture à la maison</t>
  </si>
  <si>
    <t>6. TOTAL COÛT ENFANTS</t>
  </si>
  <si>
    <t>Chez maman</t>
  </si>
  <si>
    <t>Chez papa</t>
  </si>
  <si>
    <t>BILAN REVENUS/DEPENSES</t>
  </si>
  <si>
    <t>Report charges enf. Partagées</t>
  </si>
  <si>
    <t>BUDGETS</t>
  </si>
  <si>
    <r>
      <t xml:space="preserve">Partage des responsabilités financières: </t>
    </r>
    <r>
      <rPr>
        <sz val="10"/>
        <rFont val="Times New Roman"/>
        <family val="1"/>
      </rPr>
      <t xml:space="preserve">L'échange complet de toutes les informations financières </t>
    </r>
  </si>
  <si>
    <t>constitue un pas important vers une entente équitable et viable.</t>
  </si>
  <si>
    <t>L'étude détaillée des finances est une étape parfois difficile, mais essentielle, qui permettra d'envisager</t>
  </si>
  <si>
    <t>l'avenir avec réalisme.</t>
  </si>
  <si>
    <t xml:space="preserve">Les relations financières demeureront une partie importante de vos relations d'ex-conjoints et seront </t>
  </si>
  <si>
    <t>reliées à tout partage réel des responsabilités parentales.</t>
  </si>
  <si>
    <t>En tant que médiateurs, nous pouvons vous aider en matière de finances familiales dans la mesure où</t>
  </si>
  <si>
    <t xml:space="preserve">vous participerez activement: nous vous remercions dans ce but de remplir le document ci-joint en </t>
  </si>
  <si>
    <t xml:space="preserve">tenant compte des données exactes ( pour preuve, se munir des documents tels que feuille de paye, </t>
  </si>
  <si>
    <t>Ces données, indispensables pour arriver à des accords sans perdants, ne seront pas transmises, ni</t>
  </si>
  <si>
    <t>utilisées en-dehors du cadre de la présente médiation.</t>
  </si>
  <si>
    <t>( liquidités, placements, mobiliers, immobiliers ) ainsi que des dettes ouvertes.</t>
  </si>
  <si>
    <t xml:space="preserve">déclaration d'impôts, etc.. ). Il vous faudra également établir en parallèle la liste complète de vos biens             </t>
  </si>
  <si>
    <t xml:space="preserve">Amortissement </t>
  </si>
  <si>
    <t>Sport, leçons privées</t>
  </si>
  <si>
    <t>Vacances</t>
  </si>
  <si>
    <t>Répartition 13ème salaire</t>
  </si>
  <si>
    <t>Divers / taxe poubelles</t>
  </si>
  <si>
    <t>Taxes TV et radio, abo. Antenne</t>
  </si>
  <si>
    <t>Abo. et comm. Tél. et Natel</t>
  </si>
  <si>
    <t>Assurance vie</t>
  </si>
  <si>
    <t>Maman de jour, crèche</t>
  </si>
  <si>
    <t>Frais de formation</t>
  </si>
  <si>
    <r>
      <t>Autres</t>
    </r>
    <r>
      <rPr>
        <sz val="8"/>
        <rFont val="Times New Roman"/>
        <family val="1"/>
      </rPr>
      <t xml:space="preserve">                cadeaux, journeaux</t>
    </r>
  </si>
  <si>
    <t>Autres revenus</t>
  </si>
  <si>
    <t>logement</t>
  </si>
  <si>
    <t>15 % par enfant</t>
  </si>
  <si>
    <t>Fiduciaire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</si>
</sst>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1"/>
  </cellStyleXfs>
  <cellXfs count="37">
    <xf numFmtId="0" fontId="0" fillId="0" borderId="1" xfId="0"/>
    <xf numFmtId="0" fontId="1" fillId="0" borderId="1" xfId="0" applyFont="1"/>
    <xf numFmtId="0" fontId="2" fillId="0" borderId="1" xfId="0" applyFont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 applyBorder="1"/>
    <xf numFmtId="0" fontId="0" fillId="0" borderId="0" xfId="0" applyBorder="1"/>
    <xf numFmtId="0" fontId="0" fillId="0" borderId="7" xfId="0" applyBorder="1"/>
    <xf numFmtId="2" fontId="2" fillId="0" borderId="5" xfId="0" applyNumberFormat="1" applyFont="1" applyBorder="1"/>
    <xf numFmtId="0" fontId="0" fillId="0" borderId="8" xfId="0" applyBorder="1"/>
    <xf numFmtId="0" fontId="2" fillId="0" borderId="0" xfId="0" applyFont="1" applyBorder="1" applyAlignment="1"/>
    <xf numFmtId="0" fontId="3" fillId="0" borderId="5" xfId="0" applyFont="1" applyBorder="1" applyAlignment="1">
      <alignment horizontal="center" vertical="center"/>
    </xf>
    <xf numFmtId="0" fontId="0" fillId="0" borderId="9" xfId="0" applyBorder="1"/>
    <xf numFmtId="2" fontId="0" fillId="0" borderId="1" xfId="0" applyNumberFormat="1"/>
    <xf numFmtId="2" fontId="0" fillId="0" borderId="5" xfId="0" applyNumberFormat="1" applyBorder="1"/>
    <xf numFmtId="0" fontId="4" fillId="0" borderId="1" xfId="0" applyFont="1"/>
    <xf numFmtId="0" fontId="4" fillId="0" borderId="1" xfId="0" applyFont="1" applyAlignment="1">
      <alignment horizontal="right"/>
    </xf>
    <xf numFmtId="2" fontId="4" fillId="0" borderId="1" xfId="0" applyNumberFormat="1" applyFont="1"/>
    <xf numFmtId="0" fontId="4" fillId="0" borderId="1" xfId="0" applyFont="1" applyAlignment="1">
      <alignment horizontal="center"/>
    </xf>
    <xf numFmtId="0" fontId="4" fillId="0" borderId="1" xfId="0" applyFont="1" applyAlignment="1">
      <alignment horizontal="left"/>
    </xf>
    <xf numFmtId="2" fontId="0" fillId="0" borderId="10" xfId="0" applyNumberFormat="1" applyFill="1" applyBorder="1"/>
    <xf numFmtId="2" fontId="4" fillId="0" borderId="1" xfId="0" applyNumberFormat="1" applyFont="1" applyAlignment="1">
      <alignment horizontal="right"/>
    </xf>
    <xf numFmtId="0" fontId="1" fillId="0" borderId="10" xfId="0" applyFont="1" applyFill="1" applyBorder="1"/>
    <xf numFmtId="2" fontId="1" fillId="0" borderId="1" xfId="0" applyNumberFormat="1" applyFont="1" applyAlignment="1">
      <alignment horizontal="right"/>
    </xf>
    <xf numFmtId="0" fontId="1" fillId="0" borderId="1" xfId="0" applyFont="1" applyAlignment="1">
      <alignment horizontal="left"/>
    </xf>
    <xf numFmtId="2" fontId="0" fillId="0" borderId="1" xfId="0" applyNumberFormat="1" applyAlignment="1">
      <alignment horizontal="right"/>
    </xf>
    <xf numFmtId="0" fontId="4" fillId="0" borderId="5" xfId="0" applyFont="1" applyBorder="1" applyAlignment="1">
      <alignment horizontal="left"/>
    </xf>
    <xf numFmtId="2" fontId="0" fillId="0" borderId="1" xfId="0" applyNumberFormat="1" applyFill="1" applyBorder="1"/>
    <xf numFmtId="0" fontId="0" fillId="0" borderId="11" xfId="0" applyBorder="1"/>
    <xf numFmtId="0" fontId="0" fillId="0" borderId="12" xfId="0" applyBorder="1"/>
    <xf numFmtId="0" fontId="0" fillId="0" borderId="1" xfId="0" applyFont="1"/>
    <xf numFmtId="9" fontId="4" fillId="0" borderId="1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showGridLines="0" tabSelected="1" topLeftCell="A97" zoomScaleNormal="100" workbookViewId="0">
      <selection activeCell="C16" sqref="C16"/>
    </sheetView>
  </sheetViews>
  <sheetFormatPr baseColWidth="10" defaultColWidth="12" defaultRowHeight="12.75" x14ac:dyDescent="0.2"/>
  <cols>
    <col min="1" max="1" width="29.33203125" style="11" customWidth="1"/>
    <col min="2" max="2" width="17.83203125" style="11" customWidth="1"/>
    <col min="3" max="3" width="30.83203125" style="11" customWidth="1"/>
    <col min="4" max="4" width="17.83203125" style="11" customWidth="1"/>
    <col min="5" max="5" width="12" style="11" hidden="1" customWidth="1"/>
    <col min="6" max="6" width="0.1640625" style="11" customWidth="1"/>
    <col min="7" max="16384" width="12" style="11"/>
  </cols>
  <sheetData>
    <row r="1" spans="1:7" ht="19.5" customHeight="1" thickBot="1" x14ac:dyDescent="0.25">
      <c r="A1" s="13" t="s">
        <v>1</v>
      </c>
      <c r="B1" s="9" t="s">
        <v>5</v>
      </c>
      <c r="C1" s="9" t="s">
        <v>6</v>
      </c>
      <c r="D1" s="9" t="s">
        <v>7</v>
      </c>
      <c r="E1" s="7"/>
      <c r="F1" s="7"/>
      <c r="G1" s="33"/>
    </row>
    <row r="2" spans="1:7" ht="19.5" customHeight="1" x14ac:dyDescent="0.2">
      <c r="A2" s="17" t="s">
        <v>0</v>
      </c>
      <c r="B2" s="17"/>
      <c r="C2" s="17"/>
      <c r="D2" s="17"/>
      <c r="E2" s="17"/>
      <c r="F2" s="17"/>
    </row>
    <row r="3" spans="1:7" ht="19.5" customHeight="1" x14ac:dyDescent="0.2">
      <c r="A3" s="1" t="s">
        <v>2</v>
      </c>
      <c r="B3" s="18"/>
      <c r="C3" s="18"/>
      <c r="D3" s="18"/>
      <c r="E3"/>
      <c r="F3"/>
      <c r="G3" s="34"/>
    </row>
    <row r="4" spans="1:7" ht="19.5" customHeight="1" x14ac:dyDescent="0.2">
      <c r="A4" s="1" t="s">
        <v>3</v>
      </c>
      <c r="B4" s="18"/>
      <c r="C4" s="18"/>
      <c r="D4" s="18"/>
      <c r="E4"/>
      <c r="F4"/>
      <c r="G4" s="34"/>
    </row>
    <row r="5" spans="1:7" ht="19.5" customHeight="1" x14ac:dyDescent="0.2">
      <c r="A5" s="1" t="s">
        <v>4</v>
      </c>
      <c r="B5" s="18"/>
      <c r="C5" s="18"/>
      <c r="D5" s="18"/>
      <c r="E5"/>
      <c r="F5"/>
      <c r="G5" s="34"/>
    </row>
    <row r="6" spans="1:7" ht="19.5" customHeight="1" x14ac:dyDescent="0.2">
      <c r="A6" s="1" t="s">
        <v>8</v>
      </c>
      <c r="B6" s="18"/>
      <c r="C6" s="18"/>
      <c r="D6" s="18"/>
      <c r="E6"/>
      <c r="F6"/>
      <c r="G6" s="34"/>
    </row>
    <row r="7" spans="1:7" ht="19.5" customHeight="1" x14ac:dyDescent="0.2">
      <c r="A7" s="1" t="s">
        <v>9</v>
      </c>
      <c r="B7" s="18"/>
      <c r="C7" s="18"/>
      <c r="D7" s="18"/>
      <c r="E7"/>
      <c r="F7"/>
      <c r="G7" s="34"/>
    </row>
    <row r="8" spans="1:7" ht="19.5" customHeight="1" x14ac:dyDescent="0.2">
      <c r="A8" s="1" t="s">
        <v>79</v>
      </c>
      <c r="B8" s="18"/>
      <c r="C8" s="18"/>
      <c r="D8" s="18"/>
      <c r="E8"/>
      <c r="F8"/>
      <c r="G8" s="34"/>
    </row>
    <row r="9" spans="1:7" ht="19.5" customHeight="1" x14ac:dyDescent="0.2">
      <c r="A9" s="27" t="s">
        <v>87</v>
      </c>
      <c r="B9" s="18"/>
      <c r="C9" s="18"/>
      <c r="D9" s="18"/>
      <c r="E9"/>
      <c r="F9"/>
      <c r="G9" s="34"/>
    </row>
    <row r="10" spans="1:7" ht="6" customHeight="1" x14ac:dyDescent="0.2">
      <c r="A10"/>
      <c r="B10" s="18"/>
      <c r="C10" s="18"/>
      <c r="D10" s="18"/>
      <c r="E10"/>
      <c r="F10"/>
      <c r="G10" s="34"/>
    </row>
    <row r="11" spans="1:7" ht="23.25" customHeight="1" x14ac:dyDescent="0.2">
      <c r="A11" s="2" t="s">
        <v>10</v>
      </c>
      <c r="B11" s="18"/>
      <c r="C11" s="18"/>
      <c r="D11" s="18"/>
      <c r="E11"/>
      <c r="F11"/>
      <c r="G11" s="34"/>
    </row>
    <row r="12" spans="1:7" ht="6" customHeight="1" x14ac:dyDescent="0.2">
      <c r="A12"/>
      <c r="B12" s="18"/>
      <c r="C12" s="18"/>
      <c r="D12" s="18"/>
      <c r="E12"/>
      <c r="F12"/>
      <c r="G12" s="34"/>
    </row>
    <row r="13" spans="1:7" ht="19.5" customHeight="1" x14ac:dyDescent="0.2">
      <c r="A13" s="2" t="s">
        <v>11</v>
      </c>
      <c r="B13" s="18"/>
      <c r="C13" s="18"/>
      <c r="D13" s="18"/>
      <c r="E13"/>
      <c r="F13"/>
      <c r="G13" s="34"/>
    </row>
    <row r="14" spans="1:7" ht="19.5" customHeight="1" x14ac:dyDescent="0.2">
      <c r="A14" s="1" t="s">
        <v>12</v>
      </c>
      <c r="B14" s="18"/>
      <c r="C14" s="18"/>
      <c r="D14" s="18"/>
      <c r="E14"/>
      <c r="F14"/>
      <c r="G14" s="34"/>
    </row>
    <row r="15" spans="1:7" ht="19.5" customHeight="1" x14ac:dyDescent="0.2">
      <c r="A15" s="1" t="s">
        <v>13</v>
      </c>
      <c r="B15" s="18"/>
      <c r="C15" s="18"/>
      <c r="D15" s="18"/>
      <c r="E15"/>
      <c r="F15"/>
      <c r="G15" s="34"/>
    </row>
    <row r="16" spans="1:7" ht="19.5" customHeight="1" x14ac:dyDescent="0.2">
      <c r="A16" s="35" t="s">
        <v>14</v>
      </c>
      <c r="B16" s="18"/>
      <c r="C16" s="18"/>
      <c r="D16" s="18"/>
      <c r="E16"/>
      <c r="F16"/>
      <c r="G16" s="34"/>
    </row>
    <row r="17" spans="1:7" ht="19.5" customHeight="1" x14ac:dyDescent="0.2">
      <c r="A17" s="1" t="s">
        <v>14</v>
      </c>
      <c r="B17" s="18"/>
      <c r="C17" s="18"/>
      <c r="D17" s="18"/>
      <c r="E17"/>
      <c r="F17"/>
      <c r="G17" s="34"/>
    </row>
    <row r="18" spans="1:7" ht="6" customHeight="1" x14ac:dyDescent="0.2">
      <c r="A18" s="1"/>
      <c r="B18" s="18"/>
      <c r="C18" s="18"/>
      <c r="D18" s="18"/>
      <c r="E18"/>
      <c r="F18"/>
      <c r="G18" s="34"/>
    </row>
    <row r="19" spans="1:7" ht="23.25" customHeight="1" x14ac:dyDescent="0.2">
      <c r="A19" s="3" t="s">
        <v>15</v>
      </c>
      <c r="B19" s="18">
        <f>B11-SUM(B14,B15,B16,B17)</f>
        <v>0</v>
      </c>
      <c r="C19" s="18"/>
      <c r="D19" s="18"/>
      <c r="E19" s="4"/>
      <c r="F19" s="4"/>
      <c r="G19" s="34"/>
    </row>
    <row r="20" spans="1:7" ht="70.5" customHeight="1" thickBot="1" x14ac:dyDescent="0.25">
      <c r="A20" s="8"/>
      <c r="B20" s="8"/>
      <c r="C20" s="8"/>
      <c r="D20" s="8"/>
      <c r="E20" s="8"/>
      <c r="F20" s="8"/>
    </row>
    <row r="21" spans="1:7" ht="19.5" customHeight="1" thickBot="1" x14ac:dyDescent="0.25">
      <c r="A21" s="9" t="s">
        <v>16</v>
      </c>
      <c r="B21" s="7"/>
      <c r="C21" s="7"/>
      <c r="D21" s="7"/>
      <c r="E21" s="7"/>
      <c r="F21" s="7"/>
      <c r="G21" s="33"/>
    </row>
    <row r="22" spans="1:7" ht="19.5" customHeight="1" x14ac:dyDescent="0.2">
      <c r="A22" s="12"/>
      <c r="B22" s="12"/>
      <c r="C22" s="12"/>
      <c r="D22" s="12"/>
      <c r="E22" s="12"/>
      <c r="F22" s="12"/>
    </row>
    <row r="23" spans="1:7" ht="19.5" customHeight="1" x14ac:dyDescent="0.2">
      <c r="A23" s="2" t="s">
        <v>17</v>
      </c>
      <c r="B23"/>
      <c r="C23"/>
      <c r="D23"/>
      <c r="E23"/>
      <c r="F23"/>
      <c r="G23" s="34"/>
    </row>
    <row r="24" spans="1:7" ht="6" customHeight="1" x14ac:dyDescent="0.2">
      <c r="A24"/>
      <c r="B24"/>
      <c r="C24"/>
      <c r="D24"/>
      <c r="E24"/>
      <c r="F24"/>
      <c r="G24" s="34"/>
    </row>
    <row r="25" spans="1:7" ht="19.5" customHeight="1" x14ac:dyDescent="0.2">
      <c r="A25" t="s">
        <v>18</v>
      </c>
      <c r="B25" s="18"/>
      <c r="C25" s="36">
        <v>0.7</v>
      </c>
      <c r="D25" s="18"/>
      <c r="E25"/>
      <c r="F25"/>
      <c r="G25" s="34"/>
    </row>
    <row r="26" spans="1:7" ht="19.5" customHeight="1" x14ac:dyDescent="0.2">
      <c r="A26" t="s">
        <v>19</v>
      </c>
      <c r="B26" s="18"/>
      <c r="C26" s="20"/>
      <c r="D26"/>
      <c r="E26"/>
      <c r="F26"/>
      <c r="G26" s="34"/>
    </row>
    <row r="27" spans="1:7" ht="19.5" customHeight="1" x14ac:dyDescent="0.2">
      <c r="A27" t="s">
        <v>20</v>
      </c>
      <c r="B27" s="18"/>
      <c r="C27"/>
      <c r="D27" s="18"/>
      <c r="E27"/>
      <c r="F27"/>
      <c r="G27" s="34"/>
    </row>
    <row r="28" spans="1:7" ht="19.5" customHeight="1" x14ac:dyDescent="0.2">
      <c r="A28" t="s">
        <v>21</v>
      </c>
      <c r="B28" s="18"/>
      <c r="C28"/>
      <c r="D28" s="18"/>
      <c r="E28"/>
      <c r="F28"/>
      <c r="G28" s="34"/>
    </row>
    <row r="29" spans="1:7" ht="19.5" customHeight="1" x14ac:dyDescent="0.2">
      <c r="A29" t="s">
        <v>81</v>
      </c>
      <c r="B29" s="18"/>
      <c r="C29" s="21"/>
      <c r="D29" s="18"/>
      <c r="E29"/>
      <c r="F29"/>
      <c r="G29" s="34"/>
    </row>
    <row r="30" spans="1:7" ht="19.5" customHeight="1" x14ac:dyDescent="0.2">
      <c r="A30" t="s">
        <v>82</v>
      </c>
      <c r="B30" s="28"/>
      <c r="C30"/>
      <c r="D30" s="28"/>
      <c r="E30"/>
      <c r="F30"/>
      <c r="G30" s="34"/>
    </row>
    <row r="31" spans="1:7" ht="19.5" customHeight="1" x14ac:dyDescent="0.2">
      <c r="A31" t="s">
        <v>22</v>
      </c>
      <c r="B31" s="28"/>
      <c r="C31" s="21"/>
      <c r="D31" s="18"/>
      <c r="E31"/>
      <c r="F31"/>
      <c r="G31" s="34"/>
    </row>
    <row r="32" spans="1:7" ht="19.5" customHeight="1" x14ac:dyDescent="0.2">
      <c r="A32" t="s">
        <v>23</v>
      </c>
      <c r="B32" s="18"/>
      <c r="C32" s="23"/>
      <c r="D32" s="18"/>
      <c r="E32"/>
      <c r="F32"/>
      <c r="G32" s="34"/>
    </row>
    <row r="33" spans="1:7" ht="19.5" customHeight="1" x14ac:dyDescent="0.2">
      <c r="A33" t="s">
        <v>80</v>
      </c>
      <c r="B33" s="25"/>
      <c r="C33" s="21"/>
      <c r="D33" s="25"/>
      <c r="E33"/>
      <c r="F33"/>
      <c r="G33" s="34"/>
    </row>
    <row r="34" spans="1:7" ht="19.5" customHeight="1" x14ac:dyDescent="0.2">
      <c r="A34" t="s">
        <v>90</v>
      </c>
      <c r="B34"/>
      <c r="C34"/>
      <c r="D34"/>
      <c r="E34"/>
      <c r="F34"/>
      <c r="G34" s="34"/>
    </row>
    <row r="35" spans="1:7" ht="6" customHeight="1" x14ac:dyDescent="0.2">
      <c r="A35"/>
      <c r="B35"/>
      <c r="C35"/>
      <c r="D35"/>
      <c r="E35"/>
      <c r="F35"/>
      <c r="G35" s="34"/>
    </row>
    <row r="36" spans="1:7" ht="23.25" customHeight="1" x14ac:dyDescent="0.2">
      <c r="A36" s="2" t="s">
        <v>29</v>
      </c>
      <c r="B36" s="18"/>
      <c r="C36"/>
      <c r="D36" s="18">
        <f>SUM(D25,D26,D27,D28,D29,D30,D31,D32,D33,D34)</f>
        <v>0</v>
      </c>
      <c r="E36"/>
      <c r="F36"/>
      <c r="G36" s="34"/>
    </row>
    <row r="37" spans="1:7" ht="19.5" customHeight="1" x14ac:dyDescent="0.2">
      <c r="A37" s="2" t="s">
        <v>24</v>
      </c>
      <c r="B37" s="2" t="s">
        <v>5</v>
      </c>
      <c r="C37" s="2" t="s">
        <v>6</v>
      </c>
      <c r="D37" s="2" t="s">
        <v>7</v>
      </c>
      <c r="E37"/>
      <c r="F37"/>
      <c r="G37" s="34"/>
    </row>
    <row r="38" spans="1:7" ht="6" customHeight="1" x14ac:dyDescent="0.2">
      <c r="A38"/>
      <c r="B38"/>
      <c r="C38"/>
      <c r="D38"/>
      <c r="E38"/>
      <c r="F38"/>
      <c r="G38" s="34"/>
    </row>
    <row r="39" spans="1:7" ht="19.5" customHeight="1" x14ac:dyDescent="0.2">
      <c r="A39" t="s">
        <v>25</v>
      </c>
      <c r="B39" s="18"/>
      <c r="C39"/>
      <c r="D39" s="18"/>
      <c r="E39"/>
      <c r="F39"/>
      <c r="G39" s="34"/>
    </row>
    <row r="40" spans="1:7" ht="19.5" customHeight="1" x14ac:dyDescent="0.2">
      <c r="A40" t="s">
        <v>26</v>
      </c>
      <c r="B40" s="18"/>
      <c r="C40"/>
      <c r="D40" s="18"/>
      <c r="E40"/>
      <c r="F40"/>
      <c r="G40" s="34"/>
    </row>
    <row r="41" spans="1:7" ht="19.5" customHeight="1" x14ac:dyDescent="0.2">
      <c r="A41" t="s">
        <v>27</v>
      </c>
      <c r="B41" s="18"/>
      <c r="C41" s="23"/>
      <c r="D41" s="18"/>
      <c r="E41"/>
      <c r="F41"/>
      <c r="G41" s="34"/>
    </row>
    <row r="42" spans="1:7" ht="19.5" customHeight="1" x14ac:dyDescent="0.2">
      <c r="A42"/>
      <c r="B42"/>
      <c r="C42"/>
      <c r="D42"/>
      <c r="E42"/>
      <c r="F42"/>
      <c r="G42" s="34"/>
    </row>
    <row r="43" spans="1:7" ht="6" customHeight="1" x14ac:dyDescent="0.2">
      <c r="A43"/>
      <c r="B43"/>
      <c r="C43"/>
      <c r="D43"/>
      <c r="E43"/>
      <c r="F43"/>
      <c r="G43" s="34"/>
    </row>
    <row r="44" spans="1:7" ht="23.25" customHeight="1" x14ac:dyDescent="0.2">
      <c r="A44" s="2" t="s">
        <v>28</v>
      </c>
      <c r="B44" s="18">
        <f>SUM(B39,B40,B41,B42)</f>
        <v>0</v>
      </c>
      <c r="C44"/>
      <c r="D44" s="18"/>
      <c r="E44"/>
      <c r="F44"/>
      <c r="G44" s="34"/>
    </row>
    <row r="45" spans="1:7" ht="70.5" customHeight="1" x14ac:dyDescent="0.2">
      <c r="A45" s="6"/>
      <c r="B45" s="6"/>
      <c r="C45" s="6"/>
      <c r="D45" s="6"/>
      <c r="E45" s="6"/>
      <c r="F45" s="6"/>
    </row>
    <row r="46" spans="1:7" ht="19.5" customHeight="1" x14ac:dyDescent="0.2">
      <c r="A46" s="2" t="s">
        <v>30</v>
      </c>
      <c r="B46"/>
      <c r="C46"/>
      <c r="D46"/>
      <c r="E46"/>
      <c r="F46"/>
      <c r="G46" s="34"/>
    </row>
    <row r="47" spans="1:7" ht="19.5" customHeight="1" x14ac:dyDescent="0.2">
      <c r="A47" t="s">
        <v>31</v>
      </c>
      <c r="B47" s="18"/>
      <c r="C47" s="21"/>
      <c r="D47" s="18"/>
      <c r="E47"/>
      <c r="F47"/>
      <c r="G47" s="34"/>
    </row>
    <row r="48" spans="1:7" ht="19.5" customHeight="1" x14ac:dyDescent="0.2">
      <c r="A48" t="s">
        <v>32</v>
      </c>
      <c r="B48" s="18"/>
      <c r="C48" s="24"/>
      <c r="D48" s="18"/>
      <c r="E48"/>
      <c r="F48"/>
      <c r="G48" s="34"/>
    </row>
    <row r="49" spans="1:7" ht="19.5" customHeight="1" x14ac:dyDescent="0.2">
      <c r="A49" t="s">
        <v>33</v>
      </c>
      <c r="B49" s="18"/>
      <c r="C49" s="24"/>
      <c r="D49" s="18"/>
      <c r="E49"/>
      <c r="F49"/>
      <c r="G49" s="34"/>
    </row>
    <row r="50" spans="1:7" ht="19.5" customHeight="1" x14ac:dyDescent="0.2">
      <c r="A50" t="s">
        <v>76</v>
      </c>
      <c r="B50" s="18"/>
      <c r="C50" s="20"/>
      <c r="D50" s="18"/>
      <c r="E50"/>
      <c r="F50"/>
      <c r="G50" s="34"/>
    </row>
    <row r="51" spans="1:7" ht="19.5" customHeight="1" x14ac:dyDescent="0.2">
      <c r="A51" t="s">
        <v>34</v>
      </c>
      <c r="B51" s="18"/>
      <c r="C51"/>
      <c r="D51" s="18"/>
      <c r="E51"/>
      <c r="F51"/>
      <c r="G51" s="34"/>
    </row>
    <row r="52" spans="1:7" ht="19.5" customHeight="1" x14ac:dyDescent="0.2">
      <c r="A52"/>
      <c r="B52"/>
      <c r="C52"/>
      <c r="D52"/>
      <c r="E52"/>
      <c r="F52"/>
      <c r="G52" s="34"/>
    </row>
    <row r="53" spans="1:7" ht="6" customHeight="1" x14ac:dyDescent="0.2">
      <c r="A53"/>
      <c r="B53"/>
      <c r="C53"/>
      <c r="D53"/>
      <c r="E53"/>
      <c r="F53"/>
      <c r="G53" s="34"/>
    </row>
    <row r="54" spans="1:7" ht="23.25" customHeight="1" x14ac:dyDescent="0.2">
      <c r="A54" s="2" t="s">
        <v>35</v>
      </c>
      <c r="B54" s="18">
        <f>SUM(B47,B48,B49,B50,B51,B52)</f>
        <v>0</v>
      </c>
      <c r="C54"/>
      <c r="D54" s="18">
        <f>SUM(D47,D48,D49,D50,D51,D52)</f>
        <v>0</v>
      </c>
      <c r="E54"/>
      <c r="F54"/>
      <c r="G54" s="34"/>
    </row>
    <row r="55" spans="1:7" ht="70.5" customHeight="1" x14ac:dyDescent="0.2">
      <c r="A55" s="6"/>
      <c r="B55" s="6"/>
      <c r="C55" s="6"/>
      <c r="D55" s="6"/>
      <c r="E55" s="6"/>
      <c r="F55" s="6"/>
    </row>
    <row r="56" spans="1:7" ht="18.75" customHeight="1" x14ac:dyDescent="0.2">
      <c r="A56" s="2" t="s">
        <v>36</v>
      </c>
      <c r="B56"/>
      <c r="C56"/>
      <c r="D56"/>
      <c r="E56"/>
      <c r="F56"/>
      <c r="G56" s="34"/>
    </row>
    <row r="57" spans="1:7" ht="6" customHeight="1" x14ac:dyDescent="0.2">
      <c r="A57"/>
      <c r="B57"/>
      <c r="C57"/>
      <c r="D57"/>
      <c r="E57"/>
      <c r="F57"/>
      <c r="G57" s="34"/>
    </row>
    <row r="58" spans="1:7" ht="19.5" customHeight="1" x14ac:dyDescent="0.2">
      <c r="A58" t="s">
        <v>37</v>
      </c>
      <c r="B58" s="18"/>
      <c r="C58" s="21"/>
      <c r="D58" s="18"/>
      <c r="E58"/>
      <c r="F58"/>
      <c r="G58" s="34"/>
    </row>
    <row r="59" spans="1:7" ht="19.5" customHeight="1" x14ac:dyDescent="0.2">
      <c r="A59" t="s">
        <v>38</v>
      </c>
      <c r="B59" s="18"/>
      <c r="C59"/>
      <c r="D59" s="18"/>
      <c r="E59"/>
      <c r="F59"/>
      <c r="G59" s="34"/>
    </row>
    <row r="60" spans="1:7" ht="19.5" customHeight="1" x14ac:dyDescent="0.2">
      <c r="A60" t="s">
        <v>39</v>
      </c>
      <c r="B60" s="18"/>
      <c r="C60"/>
      <c r="D60" s="18"/>
      <c r="E60"/>
      <c r="F60"/>
      <c r="G60" s="34"/>
    </row>
    <row r="61" spans="1:7" ht="19.5" customHeight="1" x14ac:dyDescent="0.2">
      <c r="A61" t="s">
        <v>41</v>
      </c>
      <c r="B61" s="18"/>
      <c r="C61"/>
      <c r="D61" s="18"/>
      <c r="E61"/>
      <c r="F61"/>
      <c r="G61" s="34"/>
    </row>
    <row r="62" spans="1:7" ht="19.5" customHeight="1" x14ac:dyDescent="0.2">
      <c r="A62" t="s">
        <v>40</v>
      </c>
      <c r="B62" s="18"/>
      <c r="C62" s="24"/>
      <c r="D62" s="18"/>
      <c r="E62"/>
      <c r="F62"/>
      <c r="G62" s="34"/>
    </row>
    <row r="63" spans="1:7" ht="19.5" customHeight="1" x14ac:dyDescent="0.2">
      <c r="A63" t="s">
        <v>42</v>
      </c>
      <c r="B63" s="18"/>
      <c r="C63" s="23"/>
      <c r="D63" s="18"/>
      <c r="E63"/>
      <c r="F63"/>
      <c r="G63" s="34"/>
    </row>
    <row r="64" spans="1:7" ht="19.5" customHeight="1" x14ac:dyDescent="0.2">
      <c r="A64" t="s">
        <v>85</v>
      </c>
      <c r="B64" s="25"/>
      <c r="C64"/>
      <c r="D64"/>
      <c r="E64"/>
      <c r="F64"/>
      <c r="G64" s="34"/>
    </row>
    <row r="65" spans="1:7" ht="19.5" customHeight="1" x14ac:dyDescent="0.2">
      <c r="A65" t="s">
        <v>83</v>
      </c>
      <c r="B65" s="32"/>
      <c r="C65" s="23"/>
      <c r="D65" s="25"/>
      <c r="E65"/>
      <c r="F65"/>
      <c r="G65" s="34"/>
    </row>
    <row r="66" spans="1:7" ht="19.5" customHeight="1" x14ac:dyDescent="0.2">
      <c r="A66" t="s">
        <v>86</v>
      </c>
      <c r="B66" s="32"/>
      <c r="C66" s="21"/>
      <c r="D66" s="18"/>
      <c r="E66"/>
      <c r="F66"/>
      <c r="G66" s="34"/>
    </row>
    <row r="67" spans="1:7" ht="19.5" customHeight="1" x14ac:dyDescent="0.2">
      <c r="A67" s="29"/>
      <c r="B67" s="25"/>
      <c r="C67"/>
      <c r="D67" s="18"/>
      <c r="E67"/>
      <c r="F67"/>
      <c r="G67" s="34"/>
    </row>
    <row r="68" spans="1:7" ht="6" customHeight="1" x14ac:dyDescent="0.2">
      <c r="A68"/>
      <c r="B68"/>
      <c r="C68"/>
      <c r="D68"/>
      <c r="E68"/>
      <c r="F68"/>
      <c r="G68" s="34"/>
    </row>
    <row r="69" spans="1:7" ht="24" customHeight="1" x14ac:dyDescent="0.2">
      <c r="A69" s="2" t="s">
        <v>44</v>
      </c>
      <c r="B69" s="18">
        <f>SUM(B58,B59,B60,B61,B62,B63,B64,B65,B66,B67)</f>
        <v>0</v>
      </c>
      <c r="C69"/>
      <c r="D69" s="18"/>
      <c r="E69"/>
      <c r="F69"/>
      <c r="G69" s="34"/>
    </row>
    <row r="70" spans="1:7" ht="19.5" customHeight="1" x14ac:dyDescent="0.2">
      <c r="A70" s="2" t="s">
        <v>45</v>
      </c>
      <c r="B70" s="2" t="s">
        <v>5</v>
      </c>
      <c r="C70" s="2" t="s">
        <v>6</v>
      </c>
      <c r="D70" s="2" t="s">
        <v>7</v>
      </c>
      <c r="E70"/>
      <c r="F70"/>
      <c r="G70" s="34"/>
    </row>
    <row r="71" spans="1:7" ht="6" customHeight="1" x14ac:dyDescent="0.2">
      <c r="A71"/>
      <c r="B71"/>
      <c r="C71"/>
      <c r="D71"/>
      <c r="E71"/>
      <c r="F71"/>
      <c r="G71" s="34"/>
    </row>
    <row r="72" spans="1:7" ht="19.5" customHeight="1" x14ac:dyDescent="0.2">
      <c r="A72" t="s">
        <v>46</v>
      </c>
      <c r="B72" s="18"/>
      <c r="C72"/>
      <c r="D72" s="18"/>
      <c r="E72"/>
      <c r="F72"/>
      <c r="G72" s="34"/>
    </row>
    <row r="73" spans="1:7" ht="19.5" customHeight="1" x14ac:dyDescent="0.2">
      <c r="A73" t="s">
        <v>47</v>
      </c>
      <c r="B73" s="18"/>
      <c r="C73"/>
      <c r="D73" s="18"/>
      <c r="E73"/>
      <c r="F73"/>
      <c r="G73" s="34"/>
    </row>
    <row r="74" spans="1:7" ht="19.5" customHeight="1" x14ac:dyDescent="0.2">
      <c r="A74" t="s">
        <v>14</v>
      </c>
      <c r="B74" s="18"/>
      <c r="C74"/>
      <c r="D74" s="18"/>
      <c r="E74"/>
      <c r="F74"/>
      <c r="G74" s="34"/>
    </row>
    <row r="75" spans="1:7" ht="19.5" customHeight="1" x14ac:dyDescent="0.2">
      <c r="A75"/>
      <c r="B75"/>
      <c r="C75"/>
      <c r="D75"/>
      <c r="E75"/>
      <c r="F75"/>
      <c r="G75" s="34"/>
    </row>
    <row r="76" spans="1:7" ht="6" customHeight="1" x14ac:dyDescent="0.2">
      <c r="A76"/>
      <c r="B76"/>
      <c r="C76"/>
      <c r="D76"/>
      <c r="E76"/>
      <c r="F76"/>
      <c r="G76" s="34"/>
    </row>
    <row r="77" spans="1:7" ht="23.25" customHeight="1" x14ac:dyDescent="0.2">
      <c r="A77" s="2" t="s">
        <v>48</v>
      </c>
      <c r="B77">
        <f>SUM(B72,B73,B74,B75)</f>
        <v>0</v>
      </c>
      <c r="C77"/>
      <c r="D77">
        <f>SUM(D72,D73,D74,D75)</f>
        <v>0</v>
      </c>
      <c r="E77"/>
      <c r="F77"/>
      <c r="G77" s="34"/>
    </row>
    <row r="78" spans="1:7" ht="19.5" customHeight="1" x14ac:dyDescent="0.2">
      <c r="A78" s="6"/>
      <c r="B78" s="6"/>
      <c r="C78" s="6"/>
      <c r="D78" s="6"/>
      <c r="E78" s="6"/>
      <c r="F78" s="6"/>
    </row>
    <row r="79" spans="1:7" ht="23.25" customHeight="1" x14ac:dyDescent="0.2">
      <c r="A79" s="2" t="s">
        <v>49</v>
      </c>
      <c r="B79" s="18">
        <f>SUM(B36,B44,B54,B69,B77)</f>
        <v>0</v>
      </c>
      <c r="C79"/>
      <c r="D79" s="18">
        <f>SUM(D36,D44,D54,D69,D77)</f>
        <v>0</v>
      </c>
      <c r="E79"/>
      <c r="F79"/>
      <c r="G79" s="34"/>
    </row>
    <row r="80" spans="1:7" ht="70.5" customHeight="1" x14ac:dyDescent="0.2">
      <c r="A80" s="6"/>
      <c r="B80" s="6"/>
      <c r="C80" s="6"/>
      <c r="D80" s="6"/>
      <c r="E80" s="6"/>
      <c r="F80" s="6"/>
    </row>
    <row r="81" spans="1:7" ht="19.5" customHeight="1" x14ac:dyDescent="0.2">
      <c r="A81" s="2" t="s">
        <v>50</v>
      </c>
      <c r="B81" s="2" t="s">
        <v>58</v>
      </c>
      <c r="C81"/>
      <c r="D81" s="2" t="s">
        <v>59</v>
      </c>
      <c r="E81"/>
      <c r="F81"/>
      <c r="G81" s="34"/>
    </row>
    <row r="82" spans="1:7" ht="6" customHeight="1" x14ac:dyDescent="0.2">
      <c r="A82"/>
      <c r="B82"/>
      <c r="C82"/>
      <c r="D82"/>
      <c r="E82"/>
      <c r="F82"/>
      <c r="G82" s="34"/>
    </row>
    <row r="83" spans="1:7" ht="19.5" customHeight="1" x14ac:dyDescent="0.2">
      <c r="A83" t="s">
        <v>56</v>
      </c>
      <c r="B83" s="18"/>
      <c r="C83" s="23"/>
      <c r="D83" s="30"/>
      <c r="E83"/>
      <c r="F83"/>
      <c r="G83" s="34"/>
    </row>
    <row r="84" spans="1:7" ht="19.5" customHeight="1" x14ac:dyDescent="0.2">
      <c r="A84" t="s">
        <v>84</v>
      </c>
      <c r="B84" s="18"/>
      <c r="C84"/>
      <c r="D84"/>
      <c r="E84"/>
      <c r="F84"/>
      <c r="G84" s="34"/>
    </row>
    <row r="85" spans="1:7" ht="19.5" customHeight="1" x14ac:dyDescent="0.2">
      <c r="A85" t="s">
        <v>55</v>
      </c>
      <c r="B85" s="18"/>
      <c r="C85" s="22"/>
      <c r="D85"/>
      <c r="E85"/>
      <c r="F85"/>
      <c r="G85" s="34"/>
    </row>
    <row r="86" spans="1:7" ht="19.5" customHeight="1" x14ac:dyDescent="0.2">
      <c r="A86" t="s">
        <v>37</v>
      </c>
      <c r="B86" s="18"/>
      <c r="C86" s="18"/>
      <c r="D86" s="18"/>
      <c r="E86"/>
      <c r="F86"/>
      <c r="G86" s="34"/>
    </row>
    <row r="87" spans="1:7" ht="19.5" customHeight="1" x14ac:dyDescent="0.2">
      <c r="A87" t="s">
        <v>51</v>
      </c>
      <c r="B87" s="18"/>
      <c r="C87" s="22"/>
      <c r="D87" s="18"/>
      <c r="E87"/>
      <c r="F87"/>
      <c r="G87" s="34"/>
    </row>
    <row r="88" spans="1:7" ht="19.5" customHeight="1" x14ac:dyDescent="0.2">
      <c r="A88" t="s">
        <v>39</v>
      </c>
      <c r="B88" s="26"/>
      <c r="C88" s="20"/>
      <c r="D88" s="18"/>
      <c r="E88"/>
      <c r="F88"/>
      <c r="G88" s="34"/>
    </row>
    <row r="89" spans="1:7" ht="19.5" customHeight="1" x14ac:dyDescent="0.2">
      <c r="A89" t="s">
        <v>52</v>
      </c>
      <c r="B89"/>
      <c r="C89"/>
      <c r="D89"/>
      <c r="E89"/>
      <c r="F89"/>
      <c r="G89" s="34"/>
    </row>
    <row r="90" spans="1:7" ht="19.5" customHeight="1" x14ac:dyDescent="0.2">
      <c r="A90" t="s">
        <v>41</v>
      </c>
      <c r="B90" s="18"/>
      <c r="C90" s="22"/>
      <c r="D90"/>
      <c r="E90"/>
      <c r="F90"/>
      <c r="G90" s="34"/>
    </row>
    <row r="91" spans="1:7" ht="19.5" customHeight="1" x14ac:dyDescent="0.2">
      <c r="A91" t="s">
        <v>53</v>
      </c>
      <c r="B91" s="25"/>
      <c r="C91" s="20"/>
      <c r="D91"/>
      <c r="E91"/>
      <c r="F91"/>
      <c r="G91" s="34"/>
    </row>
    <row r="92" spans="1:7" ht="19.5" customHeight="1" x14ac:dyDescent="0.2">
      <c r="A92" t="s">
        <v>77</v>
      </c>
      <c r="B92" s="18"/>
      <c r="C92" s="20"/>
      <c r="D92" s="18"/>
      <c r="E92"/>
      <c r="F92"/>
      <c r="G92" s="34"/>
    </row>
    <row r="93" spans="1:7" ht="19.5" customHeight="1" x14ac:dyDescent="0.2">
      <c r="A93" t="s">
        <v>54</v>
      </c>
      <c r="B93" s="18"/>
      <c r="C93" s="23"/>
      <c r="D93"/>
      <c r="E93"/>
      <c r="F93"/>
      <c r="G93" s="34"/>
    </row>
    <row r="94" spans="1:7" ht="19.5" customHeight="1" x14ac:dyDescent="0.2">
      <c r="A94" t="s">
        <v>78</v>
      </c>
      <c r="B94" s="18"/>
      <c r="C94" s="23"/>
      <c r="D94" s="18"/>
      <c r="E94"/>
      <c r="F94"/>
      <c r="G94" s="34"/>
    </row>
    <row r="95" spans="1:7" ht="19.5" customHeight="1" x14ac:dyDescent="0.2">
      <c r="A95" t="s">
        <v>88</v>
      </c>
      <c r="B95"/>
      <c r="C95" s="23" t="s">
        <v>89</v>
      </c>
      <c r="D95"/>
      <c r="E95"/>
      <c r="F95"/>
      <c r="G95" s="34"/>
    </row>
    <row r="96" spans="1:7" ht="19.5" customHeight="1" x14ac:dyDescent="0.2">
      <c r="A96" t="s">
        <v>43</v>
      </c>
      <c r="B96" s="25"/>
      <c r="C96"/>
      <c r="D96"/>
      <c r="E96"/>
      <c r="F96"/>
      <c r="G96" s="34"/>
    </row>
    <row r="97" spans="1:7" ht="19.5" customHeight="1" x14ac:dyDescent="0.2">
      <c r="A97"/>
      <c r="B97"/>
      <c r="C97"/>
      <c r="D97"/>
      <c r="E97"/>
      <c r="F97"/>
      <c r="G97" s="34"/>
    </row>
    <row r="98" spans="1:7" ht="6" customHeight="1" x14ac:dyDescent="0.2">
      <c r="A98"/>
      <c r="B98"/>
      <c r="C98"/>
      <c r="D98"/>
      <c r="E98"/>
      <c r="F98"/>
      <c r="G98" s="34"/>
    </row>
    <row r="99" spans="1:7" ht="23.25" customHeight="1" x14ac:dyDescent="0.2">
      <c r="A99" s="2" t="s">
        <v>57</v>
      </c>
      <c r="B99" s="18">
        <f>SUM(B83,B84,B85,B86,B87,B88,B89,B90,B91,B92,B93,B94,B95,B96,B97)</f>
        <v>0</v>
      </c>
      <c r="C99" s="22"/>
      <c r="D99" s="30">
        <f>SUM(D83:D97)</f>
        <v>0</v>
      </c>
      <c r="E99"/>
      <c r="F99"/>
      <c r="G99" s="34"/>
    </row>
    <row r="100" spans="1:7" ht="51" customHeight="1" thickBot="1" x14ac:dyDescent="0.25">
      <c r="A100" s="8"/>
      <c r="B100" s="8"/>
      <c r="C100" s="8"/>
      <c r="D100" s="8"/>
      <c r="E100" s="8"/>
      <c r="F100" s="8"/>
    </row>
    <row r="101" spans="1:7" ht="19.5" customHeight="1" thickBot="1" x14ac:dyDescent="0.25">
      <c r="A101" s="9" t="s">
        <v>61</v>
      </c>
      <c r="B101" s="19"/>
      <c r="C101" s="7"/>
      <c r="D101" s="7"/>
      <c r="E101" s="7"/>
      <c r="F101" s="7"/>
      <c r="G101" s="33"/>
    </row>
    <row r="102" spans="1:7" ht="19.5" customHeight="1" thickBot="1" x14ac:dyDescent="0.25">
      <c r="A102" s="10"/>
    </row>
    <row r="103" spans="1:7" ht="19.5" customHeight="1" thickBot="1" x14ac:dyDescent="0.25">
      <c r="A103" s="9" t="s">
        <v>60</v>
      </c>
      <c r="B103" s="19"/>
      <c r="C103" s="31"/>
      <c r="D103" s="19"/>
      <c r="E103" s="7"/>
      <c r="F103" s="7"/>
      <c r="G103" s="33"/>
    </row>
    <row r="104" spans="1:7" ht="20.25" customHeight="1" thickBot="1" x14ac:dyDescent="0.25">
      <c r="A104" s="7"/>
      <c r="B104" s="7"/>
      <c r="C104" s="19"/>
      <c r="D104" s="7"/>
      <c r="E104" s="7"/>
      <c r="F104" s="7"/>
      <c r="G104" s="33"/>
    </row>
    <row r="105" spans="1:7" ht="19.5" customHeight="1" thickBot="1" x14ac:dyDescent="0.25">
      <c r="A105" s="7"/>
      <c r="B105" s="7"/>
      <c r="C105" s="7"/>
      <c r="D105" s="7"/>
      <c r="E105" s="7"/>
      <c r="F105" s="7"/>
      <c r="G105" s="33"/>
    </row>
  </sheetData>
  <phoneticPr fontId="4" type="noConversion"/>
  <pageMargins left="1.1811023622047245" right="0.78740157480314965" top="0.98425196850393704" bottom="0.98425196850393704" header="0.51181102362204722" footer="0.51181102362204722"/>
  <pageSetup paperSize="9" scale="91" fitToHeight="3" orientation="portrait" horizontalDpi="4294967292" r:id="rId1"/>
  <headerFooter alignWithMargins="0">
    <oddHeader>Page &amp;P</oddHeader>
  </headerFooter>
  <rowBreaks count="2" manualBreakCount="2">
    <brk id="36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0" zoomScaleNormal="100" workbookViewId="0">
      <selection activeCell="D8" sqref="D8"/>
    </sheetView>
  </sheetViews>
  <sheetFormatPr baseColWidth="10" defaultColWidth="10.33203125" defaultRowHeight="12.75" x14ac:dyDescent="0.2"/>
  <cols>
    <col min="1" max="2" width="8.33203125" style="11" customWidth="1"/>
    <col min="3" max="3" width="49.5" style="6" customWidth="1"/>
    <col min="4" max="5" width="16.83203125" style="11" customWidth="1"/>
  </cols>
  <sheetData>
    <row r="1" spans="1:5" s="11" customFormat="1" ht="12" customHeight="1" x14ac:dyDescent="0.2"/>
    <row r="2" spans="1:5" s="11" customFormat="1" x14ac:dyDescent="0.2"/>
    <row r="3" spans="1:5" s="11" customFormat="1" x14ac:dyDescent="0.2"/>
    <row r="4" spans="1:5" s="11" customFormat="1" x14ac:dyDescent="0.2"/>
    <row r="5" spans="1:5" s="11" customFormat="1" ht="36.75" customHeight="1" x14ac:dyDescent="0.2"/>
    <row r="6" spans="1:5" s="11" customFormat="1" ht="73.5" customHeight="1" thickBot="1" x14ac:dyDescent="0.25">
      <c r="C6" s="15"/>
    </row>
    <row r="7" spans="1:5" s="7" customFormat="1" ht="30.75" customHeight="1" thickBot="1" x14ac:dyDescent="0.25">
      <c r="A7" s="11"/>
      <c r="B7" s="11"/>
      <c r="C7" s="16" t="s">
        <v>62</v>
      </c>
      <c r="D7" s="11"/>
      <c r="E7" s="11"/>
    </row>
    <row r="8" spans="1:5" s="14" customFormat="1" x14ac:dyDescent="0.2">
      <c r="A8" s="11"/>
      <c r="B8" s="11"/>
      <c r="D8" s="11"/>
      <c r="E8" s="11"/>
    </row>
    <row r="9" spans="1:5" s="11" customFormat="1" x14ac:dyDescent="0.2"/>
    <row r="10" spans="1:5" s="11" customFormat="1" x14ac:dyDescent="0.2"/>
    <row r="11" spans="1:5" s="11" customFormat="1" x14ac:dyDescent="0.2"/>
    <row r="12" spans="1:5" s="11" customFormat="1" x14ac:dyDescent="0.2"/>
    <row r="13" spans="1:5" s="11" customFormat="1" x14ac:dyDescent="0.2"/>
    <row r="14" spans="1:5" s="11" customFormat="1" ht="12.75" customHeight="1" x14ac:dyDescent="0.2"/>
    <row r="15" spans="1:5" s="11" customFormat="1" x14ac:dyDescent="0.2">
      <c r="A15" s="10" t="s">
        <v>63</v>
      </c>
    </row>
    <row r="16" spans="1:5" s="11" customFormat="1" x14ac:dyDescent="0.2">
      <c r="A16" s="11" t="s">
        <v>64</v>
      </c>
    </row>
    <row r="18" spans="1:1" x14ac:dyDescent="0.2">
      <c r="A18" s="11" t="s">
        <v>65</v>
      </c>
    </row>
    <row r="19" spans="1:1" x14ac:dyDescent="0.2">
      <c r="A19" s="11" t="s">
        <v>66</v>
      </c>
    </row>
    <row r="21" spans="1:1" x14ac:dyDescent="0.2">
      <c r="A21" s="11" t="s">
        <v>67</v>
      </c>
    </row>
    <row r="22" spans="1:1" x14ac:dyDescent="0.2">
      <c r="A22" s="11" t="s">
        <v>68</v>
      </c>
    </row>
    <row r="24" spans="1:1" x14ac:dyDescent="0.2">
      <c r="A24" s="11" t="s">
        <v>69</v>
      </c>
    </row>
    <row r="25" spans="1:1" x14ac:dyDescent="0.2">
      <c r="A25" s="11" t="s">
        <v>70</v>
      </c>
    </row>
    <row r="26" spans="1:1" x14ac:dyDescent="0.2">
      <c r="A26" s="11" t="s">
        <v>71</v>
      </c>
    </row>
    <row r="27" spans="1:1" x14ac:dyDescent="0.2">
      <c r="A27" s="11" t="s">
        <v>75</v>
      </c>
    </row>
    <row r="28" spans="1:1" x14ac:dyDescent="0.2">
      <c r="A28" s="11" t="s">
        <v>74</v>
      </c>
    </row>
    <row r="30" spans="1:1" x14ac:dyDescent="0.2">
      <c r="A30" s="11" t="s">
        <v>72</v>
      </c>
    </row>
    <row r="31" spans="1:1" x14ac:dyDescent="0.2">
      <c r="A31" s="11" t="s">
        <v>73</v>
      </c>
    </row>
    <row r="32" spans="1:1" ht="11.25" customHeight="1" x14ac:dyDescent="0.2"/>
    <row r="33" spans="1:5" s="11" customFormat="1" x14ac:dyDescent="0.2"/>
    <row r="34" spans="1:5" s="11" customFormat="1" x14ac:dyDescent="0.2"/>
    <row r="35" spans="1:5" s="11" customFormat="1" x14ac:dyDescent="0.2"/>
    <row r="36" spans="1:5" s="5" customFormat="1" x14ac:dyDescent="0.2">
      <c r="A36" s="11"/>
      <c r="B36" s="11"/>
      <c r="C36" s="12"/>
      <c r="D36" s="11"/>
      <c r="E36" s="11"/>
    </row>
  </sheetData>
  <phoneticPr fontId="4" type="noConversion"/>
  <pageMargins left="1.3779527559055118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33203125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Feuil1!Zone_d_impression</vt:lpstr>
      <vt:lpstr>Feuil2!Zone_d_impression</vt:lpstr>
    </vt:vector>
  </TitlesOfParts>
  <Company>FUST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Bloesch Sohrab</dc:creator>
  <cp:lastModifiedBy>Rosset</cp:lastModifiedBy>
  <cp:lastPrinted>2020-12-15T10:59:00Z</cp:lastPrinted>
  <dcterms:created xsi:type="dcterms:W3CDTF">2004-03-14T12:27:45Z</dcterms:created>
  <dcterms:modified xsi:type="dcterms:W3CDTF">2021-01-11T08:07:31Z</dcterms:modified>
</cp:coreProperties>
</file>